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Шаблон БДР" sheetId="1" state="visible" r:id="rId1"/>
    <sheet xmlns:r="http://schemas.openxmlformats.org/officeDocument/2006/relationships" name="Пример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1A1A1A"/>
      <sz val="10"/>
    </font>
    <font>
      <name val="Arial"/>
      <b val="1"/>
      <color rgb="001A1A1A"/>
      <sz val="10"/>
    </font>
    <font>
      <name val="Arial"/>
      <i val="1"/>
      <color rgb="006B6B6B"/>
      <sz val="9"/>
    </font>
    <font>
      <name val="Arial"/>
      <color rgb="000000FF"/>
      <sz val="10"/>
    </font>
  </fonts>
  <fills count="5">
    <fill>
      <patternFill/>
    </fill>
    <fill>
      <patternFill patternType="gray125"/>
    </fill>
    <fill>
      <patternFill patternType="solid">
        <fgColor rgb="002F5C4A"/>
      </patternFill>
    </fill>
    <fill>
      <patternFill patternType="solid">
        <fgColor rgb="00FFF2CC"/>
      </patternFill>
    </fill>
    <fill>
      <patternFill patternType="solid">
        <fgColor rgb="00F0EEE7"/>
      </patternFill>
    </fill>
  </fills>
  <borders count="6">
    <border>
      <left/>
      <right/>
      <top/>
      <bottom/>
      <diagonal/>
    </border>
    <border>
      <left style="thin">
        <color rgb="00D9D6CE"/>
      </left>
      <right style="thin">
        <color rgb="00D9D6CE"/>
      </right>
      <top style="thin">
        <color rgb="00D9D6CE"/>
      </top>
      <bottom style="thin">
        <color rgb="00D9D6CE"/>
      </bottom>
    </border>
    <border>
      <left/>
      <right/>
      <top style="thin">
        <color rgb="00D9D6CE"/>
      </top>
      <bottom/>
      <diagonal/>
    </border>
    <border>
      <left/>
      <right style="thin">
        <color rgb="00D9D6CE"/>
      </right>
      <top style="thin">
        <color rgb="00D9D6CE"/>
      </top>
      <bottom/>
      <diagonal/>
    </border>
    <border>
      <left/>
      <right/>
      <top style="thin">
        <color rgb="00D9D6CE"/>
      </top>
      <bottom style="thin">
        <color rgb="00D9D6CE"/>
      </bottom>
      <diagonal/>
    </border>
    <border>
      <left/>
      <right style="thin">
        <color rgb="00D9D6CE"/>
      </right>
      <top style="thin">
        <color rgb="00D9D6CE"/>
      </top>
      <bottom style="thin">
        <color rgb="00D9D6CE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 wrapText="1"/>
    </xf>
    <xf numFmtId="3" fontId="2" fillId="3" borderId="1" applyAlignment="1" pivotButton="0" quotePrefix="0" xfId="0">
      <alignment horizontal="right" vertical="center" wrapText="1"/>
    </xf>
    <xf numFmtId="0" fontId="3" fillId="0" borderId="1" applyAlignment="1" pivotButton="0" quotePrefix="0" xfId="0">
      <alignment horizontal="left" vertical="center" wrapText="1"/>
    </xf>
    <xf numFmtId="3" fontId="3" fillId="0" borderId="1" applyAlignment="1" pivotButton="0" quotePrefix="0" xfId="0">
      <alignment horizontal="righ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left" vertical="center" wrapText="1"/>
    </xf>
    <xf numFmtId="164" fontId="3" fillId="0" borderId="1" applyAlignment="1" pivotButton="0" quotePrefix="0" xfId="0">
      <alignment horizontal="righ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3" fontId="5" fillId="0" borderId="1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5" customWidth="1" min="2" max="2"/>
    <col width="15" customWidth="1" min="3" max="3"/>
    <col width="15" customWidth="1" min="4" max="4"/>
  </cols>
  <sheetData>
    <row r="1">
      <c r="A1" s="1" t="inlineStr">
        <is>
          <t>Статья БДР</t>
        </is>
      </c>
      <c r="B1" s="2" t="inlineStr">
        <is>
          <t>Месяц 1</t>
        </is>
      </c>
      <c r="C1" s="2" t="inlineStr">
        <is>
          <t>Месяц 2</t>
        </is>
      </c>
      <c r="D1" s="2" t="inlineStr">
        <is>
          <t>Месяц 3</t>
        </is>
      </c>
    </row>
    <row r="2">
      <c r="A2" s="3" t="inlineStr">
        <is>
          <t>Выручка: направление 1</t>
        </is>
      </c>
      <c r="B2" s="4" t="n"/>
      <c r="C2" s="4" t="n"/>
      <c r="D2" s="4" t="n"/>
    </row>
    <row r="3">
      <c r="A3" s="3" t="inlineStr">
        <is>
          <t>Выручка: направление 2</t>
        </is>
      </c>
      <c r="B3" s="4" t="n"/>
      <c r="C3" s="4" t="n"/>
      <c r="D3" s="4" t="n"/>
    </row>
    <row r="4">
      <c r="A4" s="5" t="inlineStr">
        <is>
          <t>Итого выручка</t>
        </is>
      </c>
      <c r="B4" s="6">
        <f>SUM(B2:B3)</f>
        <v/>
      </c>
      <c r="C4" s="6">
        <f>SUM(C2:C3)</f>
        <v/>
      </c>
      <c r="D4" s="6">
        <f>SUM(D2:D3)</f>
        <v/>
      </c>
    </row>
    <row r="5">
      <c r="A5" s="3" t="inlineStr">
        <is>
          <t>Переменные расходы (со знаком минус)</t>
        </is>
      </c>
      <c r="B5" s="4" t="n"/>
      <c r="C5" s="4" t="n"/>
      <c r="D5" s="4" t="n"/>
    </row>
    <row r="6">
      <c r="A6" s="5" t="inlineStr">
        <is>
          <t>Валовая прибыль</t>
        </is>
      </c>
      <c r="B6" s="6">
        <f>B4+B5</f>
        <v/>
      </c>
      <c r="C6" s="6">
        <f>C4+C5</f>
        <v/>
      </c>
      <c r="D6" s="6">
        <f>D4+D5</f>
        <v/>
      </c>
    </row>
    <row r="7">
      <c r="A7" s="7" t="inlineStr">
        <is>
          <t>ПОСТОЯННЫЕ РАСХОДЫ (со знаком минус)</t>
        </is>
      </c>
      <c r="B7" s="8" t="inlineStr"/>
      <c r="C7" s="8" t="inlineStr"/>
      <c r="D7" s="8" t="inlineStr"/>
    </row>
    <row r="8">
      <c r="A8" s="3" t="inlineStr">
        <is>
          <t>ФОТ и взносы</t>
        </is>
      </c>
      <c r="B8" s="4" t="n"/>
      <c r="C8" s="4" t="n"/>
      <c r="D8" s="4" t="n"/>
    </row>
    <row r="9">
      <c r="A9" s="3" t="inlineStr">
        <is>
          <t>Аренда и коммуналка</t>
        </is>
      </c>
      <c r="B9" s="4" t="n"/>
      <c r="C9" s="4" t="n"/>
      <c r="D9" s="4" t="n"/>
    </row>
    <row r="10">
      <c r="A10" s="3" t="inlineStr">
        <is>
          <t>Маркетинг и реклама</t>
        </is>
      </c>
      <c r="B10" s="4" t="n"/>
      <c r="C10" s="4" t="n"/>
      <c r="D10" s="4" t="n"/>
    </row>
    <row r="11">
      <c r="A11" s="3" t="inlineStr">
        <is>
          <t>Прочие постоянные</t>
        </is>
      </c>
      <c r="B11" s="4" t="n"/>
      <c r="C11" s="4" t="n"/>
      <c r="D11" s="4" t="n"/>
    </row>
    <row r="12">
      <c r="A12" s="5" t="inlineStr">
        <is>
          <t>Итого постоянные</t>
        </is>
      </c>
      <c r="B12" s="6">
        <f>SUM(B8:B11)</f>
        <v/>
      </c>
      <c r="C12" s="6">
        <f>SUM(C8:C11)</f>
        <v/>
      </c>
      <c r="D12" s="6">
        <f>SUM(D8:D11)</f>
        <v/>
      </c>
    </row>
    <row r="13">
      <c r="A13" s="5" t="inlineStr">
        <is>
          <t>Операционная прибыль</t>
        </is>
      </c>
      <c r="B13" s="6">
        <f>B6+B12</f>
        <v/>
      </c>
      <c r="C13" s="6">
        <f>C6+C12</f>
        <v/>
      </c>
      <c r="D13" s="6">
        <f>D6+D12</f>
        <v/>
      </c>
    </row>
    <row r="14">
      <c r="A14" s="5" t="inlineStr">
        <is>
          <t>Налог (УСН «доходы» 6% от выручки)</t>
        </is>
      </c>
      <c r="B14" s="6">
        <f>-B4*0.06</f>
        <v/>
      </c>
      <c r="C14" s="6">
        <f>-C4*0.06</f>
        <v/>
      </c>
      <c r="D14" s="6">
        <f>-D4*0.06</f>
        <v/>
      </c>
    </row>
    <row r="15">
      <c r="A15" s="5" t="inlineStr">
        <is>
          <t>Чистая прибыль</t>
        </is>
      </c>
      <c r="B15" s="6">
        <f>B13+B14</f>
        <v/>
      </c>
      <c r="C15" s="6">
        <f>C13+C14</f>
        <v/>
      </c>
      <c r="D15" s="6">
        <f>D13+D14</f>
        <v/>
      </c>
    </row>
    <row r="16">
      <c r="A16" s="5" t="inlineStr">
        <is>
          <t>Чистая рентабельность</t>
        </is>
      </c>
      <c r="B16" s="9">
        <f>B15/B4</f>
        <v/>
      </c>
      <c r="C16" s="9">
        <f>C15/C4</f>
        <v/>
      </c>
      <c r="D16" s="9">
        <f>D15/D4</f>
        <v/>
      </c>
    </row>
    <row r="18">
      <c r="A18" s="10" t="inlineStr">
        <is>
          <t>Жёлтые ячейки — ваши цифры (расходы со знаком минус). Итоги и налог считаются формулами; ставку налога поправьте в строке 14 под свой режим. Шаблон БДР — МарФин · marfinco.ru</t>
        </is>
      </c>
      <c r="B18" s="11" t="n"/>
      <c r="C18" s="11" t="n"/>
      <c r="D18" s="12" t="n"/>
    </row>
  </sheetData>
  <mergeCells count="1">
    <mergeCell ref="A18:D1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5" customWidth="1" min="2" max="2"/>
  </cols>
  <sheetData>
    <row r="1">
      <c r="A1" s="1" t="inlineStr">
        <is>
          <t>Статья БДР</t>
        </is>
      </c>
      <c r="B1" s="2" t="inlineStr">
        <is>
          <t>Месяц</t>
        </is>
      </c>
    </row>
    <row r="2">
      <c r="A2" s="3" t="inlineStr">
        <is>
          <t>Выручка: направление 1</t>
        </is>
      </c>
      <c r="B2" s="13" t="n">
        <v>2000000</v>
      </c>
    </row>
    <row r="3">
      <c r="A3" s="3" t="inlineStr">
        <is>
          <t>Выручка: направление 2</t>
        </is>
      </c>
      <c r="B3" s="13" t="n">
        <v>1000000</v>
      </c>
    </row>
    <row r="4">
      <c r="A4" s="5" t="inlineStr">
        <is>
          <t>Итого выручка</t>
        </is>
      </c>
      <c r="B4" s="6">
        <f>SUM(B2:B3)</f>
        <v/>
      </c>
    </row>
    <row r="5">
      <c r="A5" s="3" t="inlineStr">
        <is>
          <t>Переменные расходы (со знаком минус)</t>
        </is>
      </c>
      <c r="B5" s="13" t="n">
        <v>-1500000</v>
      </c>
    </row>
    <row r="6">
      <c r="A6" s="5" t="inlineStr">
        <is>
          <t>Валовая прибыль</t>
        </is>
      </c>
      <c r="B6" s="6">
        <f>B4+B5</f>
        <v/>
      </c>
    </row>
    <row r="7">
      <c r="A7" s="7" t="inlineStr">
        <is>
          <t>ПОСТОЯННЫЕ РАСХОДЫ (со знаком минус)</t>
        </is>
      </c>
      <c r="B7" s="8" t="inlineStr"/>
    </row>
    <row r="8">
      <c r="A8" s="3" t="inlineStr">
        <is>
          <t>ФОТ и взносы</t>
        </is>
      </c>
      <c r="B8" s="13" t="n">
        <v>-700000</v>
      </c>
    </row>
    <row r="9">
      <c r="A9" s="3" t="inlineStr">
        <is>
          <t>Аренда и коммуналка</t>
        </is>
      </c>
      <c r="B9" s="13" t="n">
        <v>-120000</v>
      </c>
    </row>
    <row r="10">
      <c r="A10" s="3" t="inlineStr">
        <is>
          <t>Маркетинг и реклама</t>
        </is>
      </c>
      <c r="B10" s="13" t="n">
        <v>-180000</v>
      </c>
    </row>
    <row r="11">
      <c r="A11" s="3" t="inlineStr">
        <is>
          <t>Прочие постоянные</t>
        </is>
      </c>
      <c r="B11" s="13" t="n">
        <v>-100000</v>
      </c>
    </row>
    <row r="12">
      <c r="A12" s="5" t="inlineStr">
        <is>
          <t>Итого постоянные</t>
        </is>
      </c>
      <c r="B12" s="6">
        <f>SUM(B8:B11)</f>
        <v/>
      </c>
    </row>
    <row r="13">
      <c r="A13" s="5" t="inlineStr">
        <is>
          <t>Операционная прибыль</t>
        </is>
      </c>
      <c r="B13" s="6">
        <f>B6+B12</f>
        <v/>
      </c>
    </row>
    <row r="14">
      <c r="A14" s="5" t="inlineStr">
        <is>
          <t>Налог (УСН «доходы» 6% от выручки)</t>
        </is>
      </c>
      <c r="B14" s="6">
        <f>-B4*0.06</f>
        <v/>
      </c>
    </row>
    <row r="15">
      <c r="A15" s="5" t="inlineStr">
        <is>
          <t>Чистая прибыль</t>
        </is>
      </c>
      <c r="B15" s="6">
        <f>B13+B14</f>
        <v/>
      </c>
    </row>
    <row r="16">
      <c r="A16" s="5" t="inlineStr">
        <is>
          <t>Чистая рентабельность</t>
        </is>
      </c>
      <c r="B16" s="9">
        <f>B15/B4</f>
        <v/>
      </c>
    </row>
    <row r="18">
      <c r="A18" s="10" t="inlineStr">
        <is>
          <t>Жёлтые ячейки — ваши цифры (расходы со знаком минус). Итоги и налог считаются формулами; ставку налога поправьте в строке 14 под свой режим. Шаблон БДР — МарФин · marfinco.ru</t>
        </is>
      </c>
      <c r="B18" s="12" t="n"/>
    </row>
  </sheetData>
  <mergeCells count="1">
    <mergeCell ref="A18:B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2026-09-07T15:07:00Z</dcterms:created>
  <dcterms:modified xmlns:dcterms="http://purl.org/dc/terms/" xmlns:xsi="http://www.w3.org/2001/XMLSchema-instance" xsi:type="dcterms:W3CDTF">2026-09-07T15:07:00Z</dcterms:modified>
</cp:coreProperties>
</file>